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975" windowHeight="12015" activeTab="0"/>
  </bookViews>
  <sheets>
    <sheet name="на заказ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<sst xmlns="http://schemas.openxmlformats.org/spreadsheetml/2006/main" count="26" uniqueCount="26">
  <si>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ИП Попова Светлана Владимировна  т.89222601101 e-mail:  wlad-930@mail.ru</t>
  </si>
  <si>
    <t>наименование</t>
  </si>
  <si>
    <t>цена (руб)</t>
  </si>
  <si>
    <t>розница</t>
  </si>
  <si>
    <t xml:space="preserve">Брелок в пластиковом корпусе </t>
  </si>
  <si>
    <t>кружка пластиковая с полиграфической вставкой</t>
  </si>
  <si>
    <t xml:space="preserve">магнит в золотой  гибкой рамке </t>
  </si>
  <si>
    <t>при заказе свыше 1000 шт. цена может быть 30 руб.</t>
  </si>
  <si>
    <t>магнит в пластике( 65ммх65мм и 52ммх77мм)</t>
  </si>
  <si>
    <t>Магнит виниловый 40ммх70мм(тонкий)</t>
  </si>
  <si>
    <t>магнит с термометром (90ммх75мм)</t>
  </si>
  <si>
    <t>магнит стерео( или переливашка)  40ммх70мм</t>
  </si>
  <si>
    <t xml:space="preserve"> открытка- переливашка</t>
  </si>
  <si>
    <t xml:space="preserve"> Часы на магните с  полиграфической вставкой D 100мм
</t>
  </si>
  <si>
    <t>кружка керамика с круговым рисунком</t>
  </si>
  <si>
    <t>Вся печать  выполняется методом сублимации на специальных материалах, изделия стойкие к смыванию краски</t>
  </si>
  <si>
    <t>бейсболка с рисунком</t>
  </si>
  <si>
    <t>флаг 45смх32см ( белый с вашим рисунком)</t>
  </si>
  <si>
    <t>футболка с рисунком( 100%синтетика)</t>
  </si>
  <si>
    <t>футболка с рисунком( 50%синтетика,50%х/б)</t>
  </si>
  <si>
    <t>При заказе менее 10 шт дополнительно оплачивается 200руб. за  дизайн-проект .</t>
  </si>
  <si>
    <t xml:space="preserve">Ассотримент сувенирной продукции студии "Свежий ветер"  на заказ </t>
  </si>
  <si>
    <t>СУВЕНИРЫ НА ЗАКАЗ</t>
  </si>
  <si>
    <t>от 5000 до 20000( скидка 20%)</t>
  </si>
  <si>
    <t>от 20000 до 50000(скидка 30%)</t>
  </si>
  <si>
    <t>при заказе свыше 50000 (скидка 30%)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</si>
</sst>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0">
      <selection activeCell="J14" sqref="J14"/>
    </sheetView>
  </sheetViews>
  <sheetFormatPr defaultColWidth="9.140625" defaultRowHeight="15"/>
  <cols>
    <col min="1" max="1" width="63.421875" style="1" customWidth="1"/>
    <col min="2" max="2" width="11.57421875" style="1" customWidth="1"/>
    <col min="3" max="16384" width="9.140625" style="1" customWidth="1"/>
  </cols>
  <sheetData>
    <row r="1" ht="15.75">
      <c r="A1" s="4" t="s">
        <v>21</v>
      </c>
    </row>
    <row r="2" ht="15.75">
      <c r="A2" s="4" t="s">
        <v>0</v>
      </c>
    </row>
    <row r="3" ht="15.75">
      <c r="A3" s="4"/>
    </row>
    <row r="4" ht="15.75">
      <c r="A4" s="11" t="s">
        <v>22</v>
      </c>
    </row>
    <row r="5" spans="1:5" ht="15.75">
      <c r="A5" s="12" t="s">
        <v>1</v>
      </c>
      <c r="B5" s="13" t="s">
        <v>2</v>
      </c>
      <c r="C5" s="13"/>
      <c r="D5" s="13"/>
      <c r="E5" s="13"/>
    </row>
    <row r="6" spans="1:5" s="2" customFormat="1" ht="94.5">
      <c r="A6" s="12"/>
      <c r="B6" s="5" t="s">
        <v>3</v>
      </c>
      <c r="C6" s="5" t="s">
        <v>23</v>
      </c>
      <c r="D6" s="5" t="s">
        <v>24</v>
      </c>
      <c r="E6" s="5" t="s">
        <v>25</v>
      </c>
    </row>
    <row r="7" spans="1:6" ht="15.75">
      <c r="A7" s="6" t="s">
        <v>4</v>
      </c>
      <c r="B7" s="7">
        <v>30</v>
      </c>
      <c r="C7" s="7">
        <f aca="true" t="shared" si="0" ref="C7:C20">B7*0.8</f>
        <v>24</v>
      </c>
      <c r="D7" s="7">
        <f aca="true" t="shared" si="1" ref="D7:D20">B7*0.7</f>
        <v>21</v>
      </c>
      <c r="E7" s="7">
        <f>B7*0.6</f>
        <v>18</v>
      </c>
      <c r="F7" s="4"/>
    </row>
    <row r="8" spans="1:5" ht="15.75">
      <c r="A8" s="6" t="s">
        <v>5</v>
      </c>
      <c r="B8" s="7">
        <v>100</v>
      </c>
      <c r="C8" s="7">
        <f t="shared" si="0"/>
        <v>80</v>
      </c>
      <c r="D8" s="7">
        <f t="shared" si="1"/>
        <v>70</v>
      </c>
      <c r="E8" s="7"/>
    </row>
    <row r="9" spans="1:8" ht="15.75">
      <c r="A9" s="6" t="s">
        <v>6</v>
      </c>
      <c r="B9" s="7">
        <v>60</v>
      </c>
      <c r="C9" s="7">
        <f t="shared" si="0"/>
        <v>48</v>
      </c>
      <c r="D9" s="7">
        <f t="shared" si="1"/>
        <v>42</v>
      </c>
      <c r="E9" s="7">
        <f aca="true" t="shared" si="2" ref="E9:E20">B9*0.6</f>
        <v>36</v>
      </c>
      <c r="F9" s="14" t="s">
        <v>7</v>
      </c>
      <c r="G9" s="15"/>
      <c r="H9" s="16"/>
    </row>
    <row r="10" spans="1:8" ht="15.75">
      <c r="A10" s="6" t="s">
        <v>8</v>
      </c>
      <c r="B10" s="7">
        <v>60</v>
      </c>
      <c r="C10" s="7">
        <f t="shared" si="0"/>
        <v>48</v>
      </c>
      <c r="D10" s="7">
        <f t="shared" si="1"/>
        <v>42</v>
      </c>
      <c r="E10" s="7">
        <f t="shared" si="2"/>
        <v>36</v>
      </c>
      <c r="F10" s="17"/>
      <c r="G10" s="18"/>
      <c r="H10" s="19"/>
    </row>
    <row r="11" spans="1:5" ht="15.75">
      <c r="A11" s="6" t="s">
        <v>9</v>
      </c>
      <c r="B11" s="7">
        <v>30</v>
      </c>
      <c r="C11" s="7">
        <f t="shared" si="0"/>
        <v>24</v>
      </c>
      <c r="D11" s="7">
        <f t="shared" si="1"/>
        <v>21</v>
      </c>
      <c r="E11" s="7">
        <f t="shared" si="2"/>
        <v>18</v>
      </c>
    </row>
    <row r="12" spans="1:5" ht="15.75">
      <c r="A12" s="6" t="s">
        <v>10</v>
      </c>
      <c r="B12" s="7">
        <v>70</v>
      </c>
      <c r="C12" s="7">
        <f t="shared" si="0"/>
        <v>56</v>
      </c>
      <c r="D12" s="7">
        <f t="shared" si="1"/>
        <v>49</v>
      </c>
      <c r="E12" s="7">
        <f t="shared" si="2"/>
        <v>42</v>
      </c>
    </row>
    <row r="13" spans="1:5" ht="15.75">
      <c r="A13" s="3" t="s">
        <v>11</v>
      </c>
      <c r="B13" s="7">
        <v>50</v>
      </c>
      <c r="C13" s="7">
        <f t="shared" si="0"/>
        <v>40</v>
      </c>
      <c r="D13" s="7">
        <f t="shared" si="1"/>
        <v>35</v>
      </c>
      <c r="E13" s="7">
        <f t="shared" si="2"/>
        <v>30</v>
      </c>
    </row>
    <row r="14" spans="1:5" ht="15.75">
      <c r="A14" s="3" t="s">
        <v>12</v>
      </c>
      <c r="B14" s="7">
        <v>100</v>
      </c>
      <c r="C14" s="7">
        <f t="shared" si="0"/>
        <v>80</v>
      </c>
      <c r="D14" s="7">
        <f t="shared" si="1"/>
        <v>70</v>
      </c>
      <c r="E14" s="7">
        <f t="shared" si="2"/>
        <v>60</v>
      </c>
    </row>
    <row r="15" spans="1:5" ht="21.75" customHeight="1">
      <c r="A15" s="6" t="s">
        <v>13</v>
      </c>
      <c r="B15" s="7">
        <v>300</v>
      </c>
      <c r="C15" s="7">
        <f t="shared" si="0"/>
        <v>240</v>
      </c>
      <c r="D15" s="7">
        <f t="shared" si="1"/>
        <v>210</v>
      </c>
      <c r="E15" s="7">
        <f t="shared" si="2"/>
        <v>180</v>
      </c>
    </row>
    <row r="16" spans="1:8" ht="15.75">
      <c r="A16" s="6" t="s">
        <v>14</v>
      </c>
      <c r="B16" s="7">
        <v>200</v>
      </c>
      <c r="C16" s="7">
        <f t="shared" si="0"/>
        <v>160</v>
      </c>
      <c r="D16" s="7">
        <f t="shared" si="1"/>
        <v>140</v>
      </c>
      <c r="E16" s="7">
        <f t="shared" si="2"/>
        <v>120</v>
      </c>
      <c r="F16" s="14" t="s">
        <v>15</v>
      </c>
      <c r="G16" s="15"/>
      <c r="H16" s="16"/>
    </row>
    <row r="17" spans="1:8" ht="15.75">
      <c r="A17" s="3" t="s">
        <v>16</v>
      </c>
      <c r="B17" s="7">
        <v>200</v>
      </c>
      <c r="C17" s="7">
        <f t="shared" si="0"/>
        <v>160</v>
      </c>
      <c r="D17" s="7">
        <f t="shared" si="1"/>
        <v>140</v>
      </c>
      <c r="E17" s="7">
        <f t="shared" si="2"/>
        <v>120</v>
      </c>
      <c r="F17" s="20"/>
      <c r="G17" s="21"/>
      <c r="H17" s="22"/>
    </row>
    <row r="18" spans="1:8" ht="15.75">
      <c r="A18" s="3" t="s">
        <v>17</v>
      </c>
      <c r="B18" s="7">
        <v>200</v>
      </c>
      <c r="C18" s="7">
        <f t="shared" si="0"/>
        <v>160</v>
      </c>
      <c r="D18" s="7">
        <f t="shared" si="1"/>
        <v>140</v>
      </c>
      <c r="E18" s="7">
        <f t="shared" si="2"/>
        <v>120</v>
      </c>
      <c r="F18" s="20"/>
      <c r="G18" s="21"/>
      <c r="H18" s="22"/>
    </row>
    <row r="19" spans="1:8" ht="15.75">
      <c r="A19" s="3" t="s">
        <v>18</v>
      </c>
      <c r="B19" s="7">
        <v>400</v>
      </c>
      <c r="C19" s="7">
        <f t="shared" si="0"/>
        <v>320</v>
      </c>
      <c r="D19" s="7">
        <f t="shared" si="1"/>
        <v>280</v>
      </c>
      <c r="E19" s="7">
        <f t="shared" si="2"/>
        <v>240</v>
      </c>
      <c r="F19" s="20"/>
      <c r="G19" s="21"/>
      <c r="H19" s="22"/>
    </row>
    <row r="20" spans="1:8" ht="15.75">
      <c r="A20" s="8" t="s">
        <v>19</v>
      </c>
      <c r="B20" s="7">
        <v>500</v>
      </c>
      <c r="C20" s="7">
        <f t="shared" si="0"/>
        <v>400</v>
      </c>
      <c r="D20" s="7">
        <f t="shared" si="1"/>
        <v>350</v>
      </c>
      <c r="E20" s="7">
        <f t="shared" si="2"/>
        <v>300</v>
      </c>
      <c r="F20" s="17"/>
      <c r="G20" s="18"/>
      <c r="H20" s="19"/>
    </row>
    <row r="21" spans="1:5" ht="15.75">
      <c r="A21" s="9" t="s">
        <v>20</v>
      </c>
      <c r="B21" s="10"/>
      <c r="C21" s="10"/>
      <c r="D21" s="10"/>
      <c r="E21" s="10"/>
    </row>
    <row r="22" spans="1:5" ht="15.75">
      <c r="A22" s="9"/>
      <c r="B22" s="10"/>
      <c r="C22" s="10"/>
      <c r="D22" s="10"/>
      <c r="E22" s="10"/>
    </row>
    <row r="23" spans="1:5" ht="15.75">
      <c r="A23" s="9"/>
      <c r="B23" s="10"/>
      <c r="C23" s="10"/>
      <c r="D23" s="10"/>
      <c r="E23" s="10"/>
    </row>
  </sheetData>
  <sheetProtection/>
  <mergeCells count="4">
    <mergeCell ref="A5:A6"/>
    <mergeCell ref="B5:E5"/>
    <mergeCell ref="F9:H10"/>
    <mergeCell ref="F16:H2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2011-12-15T08:26:58Z</cp:lastPrinted>
  <dcterms:created xsi:type="dcterms:W3CDTF">2011-08-24T05:48:22Z</dcterms:created>
  <dcterms:modified xsi:type="dcterms:W3CDTF">2011-12-18T16:33:40Z</dcterms:modified>
  <cp:category/>
  <cp:version/>
  <cp:contentType/>
  <cp:contentStatus/>
</cp:coreProperties>
</file>